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21 KFE NTB PC LCD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A7" i="2"/>
  <c r="B6" i="2"/>
  <c r="A6" i="2"/>
  <c r="B5" i="2"/>
  <c r="A5" i="2"/>
  <c r="B4" i="2"/>
  <c r="A4" i="2"/>
  <c r="B3" i="2"/>
  <c r="A3" i="2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<sst xmlns="http://schemas.openxmlformats.org/spreadsheetml/2006/main" count="49" uniqueCount="30">
  <si>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</si>
  <si>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</si>
  <si>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</si>
  <si>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</si>
  <si>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</si>
  <si>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</si>
  <si>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</si>
  <si>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</si>
  <si>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</si>
  <si>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</si>
  <si>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</si>
  <si>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</si>
  <si>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</si>
  <si>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</si>
  <si>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</si>
  <si>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</si>
  <si>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</si>
  <si>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</si>
  <si>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</si>
  <si>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notebook</t>
  </si>
  <si>
    <t>FJFI 2021-21 KFE NTB PC LCD</t>
  </si>
  <si>
    <t>LCD</t>
  </si>
  <si>
    <t>HDD</t>
  </si>
  <si>
    <t>PC č. 1</t>
  </si>
  <si>
    <t>PC č. 2</t>
  </si>
  <si>
    <t>• úhlopříčka 13,3“
• displej IPS, minimální rozlišení 1920x1080, antireflexní,  svítivost min. 400 cd/m2
• procesor min. 4 jádra (8 vláken), frekvence min. 2,8 GHz, turbo min. 4,7 GHz, výkon podle cpubenchmark.net (PassMarks) min. 10600
• RAM min. 16 GB, frekvenci min. 4200 MHz
• disk SSD min. 500 GB s rozhraním M.2 PCIe/NVMe
• podsvícená klávesnice (jazyk klávesnice CZ), čtečka otisků prstů, čtečka paměťových karet, webkamera
• min. 3x USB-C, WiFi min. 802.11ax, Bluetooth min. v5.1, Thunderbolt 4, nabíjecí konektor USB-C
• provedení - celokovový notebook, hmotnost nejvýše 1,25 kg
• cena max. 40.000 Kč s DPH
• nový, nepoužitý operační systém Windows (kde použití jiného operačního systému by znamenalo další náklady na související softwarové aplikace a školení uživatelů) v nejaktuálnější verzi, jehož pravost je garantovaná a u výrobce ověřitelná</t>
  </si>
  <si>
    <t xml:space="preserve">• provedení mini PC, max. rozměry (šířka, hloubka, výška) 20 x 20 x 5 cm
• procesor min. 4 jádra (8 vláken), výkon podle cpubenchmark.net (PassMarks) min. 8200
• RAM min. 8 GB
• Disk SSD min. 250 GB
• min. 4 výstupy USB 2.0 (a vyšší), min. 1x USB-C, HDMI, DP
• cena max. 13.000 Kč s DPH
• bez OS
</t>
  </si>
  <si>
    <t xml:space="preserve">• procesor min. 8 jádry (16 vláken), výkon podle cpubenchmark.net (PassMarks) min. 21000
• RAM min. 32 GB
• Disk SSD min. 1 TB
• min. 4 výstupy USB 2.0 (a vyšší), min. 1x USB-C, HDMI, DP
• cena max. 24.000 Kč s DPH
• bez OS
</t>
  </si>
  <si>
    <t xml:space="preserve">• úhlopříčka min. 31“, rozlišení min. 4K (3840 × 2160), typ IPS nebo VA, rovný displej, jas min. 250 cd/m2
• vstupy: HDMI, DP, USB-C nebo Thunderbolt s podporou nabíjení
• min. 2 porty USB 2.0 kompatibilní
• výškové nastavitelný
• cena za kus max. 15.000 Kč s DPH
</t>
  </si>
  <si>
    <t xml:space="preserve">• formát 3,5“, rozhraní SATA III
• kapacita min. 10 TB
• model třídy NAS nebo Enterprise
• maximální udávaná rychlost čtení a zápisu min. 240 MB/s
• vyrovnávací paměť min. 256 MB
• cena za kus max. 9.000 Kč s DPH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</si>
</sst>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9" sqref="A9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23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 t="s">
        <v>24</v>
      </c>
      <c r="C11" s="8">
        <v>1</v>
      </c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 t="s">
        <v>21</v>
      </c>
      <c r="C12" s="8">
        <v>3</v>
      </c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 t="s">
        <v>22</v>
      </c>
      <c r="C13" s="8">
        <v>2</v>
      </c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2021-21 KFE NTB PC LCD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53" x14ac:dyDescent="0.25">
      <c r="A3" s="17">
        <f>'Tabulka hodnocení'!A9</f>
        <v>1</v>
      </c>
      <c r="B3" s="26" t="str">
        <f>'Tabulka hodnocení'!B9</f>
        <v>notebook</v>
      </c>
      <c r="C3" s="19" t="s">
        <v>25</v>
      </c>
    </row>
    <row r="4" spans="1:3" ht="102" x14ac:dyDescent="0.25">
      <c r="A4" s="17">
        <f>'Tabulka hodnocení'!A10</f>
        <v>2</v>
      </c>
      <c r="B4" s="26" t="str">
        <f>'Tabulka hodnocení'!B10</f>
        <v>PC č. 1</v>
      </c>
      <c r="C4" s="19" t="s">
        <v>26</v>
      </c>
    </row>
    <row r="5" spans="1:3" ht="89.25" x14ac:dyDescent="0.25">
      <c r="A5" s="17">
        <f>'Tabulka hodnocení'!A11</f>
        <v>3</v>
      </c>
      <c r="B5" s="26" t="str">
        <f>'Tabulka hodnocení'!B11</f>
        <v>PC č. 2</v>
      </c>
      <c r="C5" s="19" t="s">
        <v>27</v>
      </c>
    </row>
    <row r="6" spans="1:3" ht="76.5" x14ac:dyDescent="0.25">
      <c r="A6" s="17">
        <f>'Tabulka hodnocení'!A12</f>
        <v>4</v>
      </c>
      <c r="B6" s="26" t="str">
        <f>'Tabulka hodnocení'!B12</f>
        <v>LCD</v>
      </c>
      <c r="C6" s="19" t="s">
        <v>28</v>
      </c>
    </row>
    <row r="7" spans="1:3" ht="90" x14ac:dyDescent="0.25">
      <c r="A7" s="17">
        <f>'Tabulka hodnocení'!A13</f>
        <v>5</v>
      </c>
      <c r="B7" s="26" t="str">
        <f>'Tabulka hodnocení'!B13</f>
        <v>HDD</v>
      </c>
      <c r="C7" s="20" t="s">
        <v>29</v>
      </c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2021-09-20T08:32:12Z</dcterms:modified>
</cp:coreProperties>
</file>