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RSnajdrova\Documents\ÚHÚL\VEŘEJNÉ ZAKÁZKY\VZ ROK 2018\2018 čj. 1065 VZMR Projektová činnost 71322000-1 Zadat v pondělí\ZD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5" i="1" l="1"/>
  <c r="E6" i="1"/>
  <c r="E4" i="1"/>
  <c r="D5" i="1"/>
  <c r="D6" i="1"/>
  <c r="D4" i="1"/>
</calcChain>
</file>

<file path=xl/sharedStrings.xml><?xml version="1.0" encoding="utf-8"?>
<sst xmlns="http://schemas.openxmlformats.org/spreadsheetml/2006/main" count="9" uniqueCount="9">
  <si>
    <t xml:space="preserve">Příloha č. 3 </t>
  </si>
  <si>
    <t>Specifikace</t>
  </si>
  <si>
    <t>cena bez DPH</t>
  </si>
  <si>
    <t>DPH</t>
  </si>
  <si>
    <t>Cena s DPH</t>
  </si>
  <si>
    <t>A.      DOKUMENTACE KE STAVEBNÍM ÚPRAVÁM STÁVAJÍCÍCH OBJEKTŮ A ÚPRAVÁM ZASTŘEŠENÍ PARKOVACÍCH STÁNÍ NA POZEMKU, PŘIVEDENÍ ELEKTRO DO OBJEKTU</t>
  </si>
  <si>
    <t>B.     DOKUMENTACE ŘEŠENÍ ZPEVNĚNÝCH PLOCH - ÚPRAVA ZPEVNĚNÝCH PLOCH PRO MAXIMÁLNÍ VYUŽITÍ PARKOVACÍCH STÁNÍ, DOPLNĚNÍ A ÚPRAVA OPLOCENÍ AREÁLU</t>
  </si>
  <si>
    <t>C.     NABÍDKA NA ZPRACOVÁNÍ PROJEKTOVÉ DOKUMENTACE KE STAVEBNÍM ÚPRAVÁM – VÝMĚNA STÁVAJÍCÍCH PODLAH A DOPLNĚNÍ PODHLEDŮ DO SPOLEČNÝCH PROSTOR OBJEKTU (3NADZEMNÍ PODLAŽÍ), ÚPRAVA VSTUPNÍCH PROSTOR DO ZASEDACÍ MÍSTNOSTI</t>
  </si>
  <si>
    <t>Celková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</si>
</sst>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workbookViewId="0">
      <selection activeCell="E8" sqref="E8"/>
    </sheetView>
  </sheetViews>
  <sheetFormatPr defaultRowHeight="15" x14ac:dyDescent="0.25"/>
  <cols>
    <col min="1" max="1" width="6" customWidth="1"/>
    <col min="2" max="2" width="42.140625" customWidth="1"/>
    <col min="3" max="3" width="18.5703125" customWidth="1"/>
    <col min="4" max="4" width="18.140625" customWidth="1"/>
    <col min="5" max="5" width="27.140625" customWidth="1"/>
  </cols>
  <sheetData>
    <row r="1" spans="1:5" ht="18.75" x14ac:dyDescent="0.3">
      <c r="A1" s="1" t="s">
        <v>0</v>
      </c>
      <c r="B1" s="1"/>
    </row>
    <row r="3" spans="1:5" ht="24.75" customHeight="1" x14ac:dyDescent="0.25">
      <c r="B3" s="2" t="s">
        <v>1</v>
      </c>
      <c r="C3" s="2" t="s">
        <v>2</v>
      </c>
      <c r="D3" s="2" t="s">
        <v>3</v>
      </c>
      <c r="E3" s="2" t="s">
        <v>4</v>
      </c>
    </row>
    <row r="4" spans="1:5" ht="66" customHeight="1" x14ac:dyDescent="0.25">
      <c r="B4" s="4" t="s">
        <v>5</v>
      </c>
      <c r="C4" s="3">
        <v>0</v>
      </c>
      <c r="D4" s="3">
        <f>C4/100*1.21</f>
        <v>0</v>
      </c>
      <c r="E4" s="3">
        <f>C4+D4</f>
        <v>0</v>
      </c>
    </row>
    <row r="5" spans="1:5" ht="93.75" customHeight="1" x14ac:dyDescent="0.25">
      <c r="B5" s="4" t="s">
        <v>6</v>
      </c>
      <c r="C5" s="3">
        <v>0</v>
      </c>
      <c r="D5" s="3">
        <f t="shared" ref="D5:D6" si="0">C5/100*1.21</f>
        <v>0</v>
      </c>
      <c r="E5" s="3">
        <f t="shared" ref="E5:E6" si="1">C5+D5</f>
        <v>0</v>
      </c>
    </row>
    <row r="6" spans="1:5" ht="106.5" customHeight="1" x14ac:dyDescent="0.25">
      <c r="B6" s="4" t="s">
        <v>7</v>
      </c>
      <c r="C6" s="3">
        <v>0</v>
      </c>
      <c r="D6" s="3">
        <f t="shared" si="0"/>
        <v>0</v>
      </c>
      <c r="E6" s="3">
        <f t="shared" si="1"/>
        <v>0</v>
      </c>
    </row>
    <row r="7" spans="1:5" ht="42" customHeight="1" thickBot="1" x14ac:dyDescent="0.3"/>
    <row r="8" spans="1:5" ht="48" customHeight="1" thickBot="1" x14ac:dyDescent="0.3">
      <c r="B8" s="6" t="s">
        <v>8</v>
      </c>
      <c r="C8" s="7"/>
      <c r="D8" s="7"/>
      <c r="E8" s="5">
        <f>E4+E5+E6</f>
        <v>0</v>
      </c>
    </row>
  </sheetData>
  <mergeCells count="1">
    <mergeCell ref="B8:D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ÚHÚL Brandýs nad Labem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ŠNAJDROVÁ Rudolfa</dc:creator>
  <cp:lastModifiedBy>ŠNAJDROVÁ Rudolfa</cp:lastModifiedBy>
  <cp:lastPrinted>2018-03-12T08:19:59Z</cp:lastPrinted>
  <dcterms:created xsi:type="dcterms:W3CDTF">2018-03-09T09:08:01Z</dcterms:created>
  <dcterms:modified xsi:type="dcterms:W3CDTF">2018-03-12T08:21:29Z</dcterms:modified>
</cp:coreProperties>
</file>