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20730" windowHeight="1176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5" i="1"/>
  <c r="D6"/>
  <c r="D10" l="1"/>
  <c r="D7" l="1"/>
  <c r="D8"/>
  <c r="D9"/>
  <c r="D11"/>
  <c r="D12"/>
  <c r="D13"/>
  <c r="D14"/>
  <c r="D15" l="1"/>
</calcChain>
</file>

<file path=xl/sharedStrings.xml><?xml version="1.0" encoding="utf-8"?>
<sst xmlns="http://schemas.openxmlformats.org/spreadsheetml/2006/main" count="22" uniqueCount="22">
  <si>
    <t>Vysvětlení podbarvení:</t>
  </si>
  <si>
    <t>Popis:</t>
  </si>
  <si>
    <t>Automaticky se dopočítá.</t>
  </si>
  <si>
    <t xml:space="preserve">Cena v Kč bez DPH:      </t>
  </si>
  <si>
    <t>Cena za 1 hodinu karosářských prací v Kč bez DPH</t>
  </si>
  <si>
    <t xml:space="preserve">
Cena za 1 hodinu elektro prací v Kč bez DPH 
</t>
  </si>
  <si>
    <t xml:space="preserve">Cena, která slouží k porovnání s přepokládanou hodnotou veřejné zakázky:
</t>
  </si>
  <si>
    <t>km</t>
  </si>
  <si>
    <t>Cena za 1 hodinu mechanických prací v Kč bez DPH</t>
  </si>
  <si>
    <t>Předpokládaný počet jednotek, hodin, kusů, litrů</t>
  </si>
  <si>
    <t>Cena k porovnání v rámci hodnocení veřejné zakázky:</t>
  </si>
  <si>
    <t>Cena celkem v Kč bez DPH:</t>
  </si>
  <si>
    <t>Cena za náhradní díly v Kč bez DPH</t>
  </si>
  <si>
    <t>Cena za ostatní materiál v Kč bez DPH</t>
  </si>
  <si>
    <t>Cena za provozní náplně, kapaliny a apod. v Kč bez DPH</t>
  </si>
  <si>
    <t>Cena za mazadla a oleje v Kč bez DPH</t>
  </si>
  <si>
    <t>Dojezdová vzdálenost do 10 km od sídla OI ČIŽP Ostrava                                    ( uvést počet km):</t>
  </si>
  <si>
    <t>Cena za STK vč. zajištění v Kč bez DPH</t>
  </si>
  <si>
    <t>Vyplní účastník. Údaje se uvedou pouze v kolonkách souvisejíchc s předmětm zakázky. V ostatních se ponechá nulová hodnota.</t>
  </si>
  <si>
    <t>Cena za měření emisí vč. zajištění v Kč bez DPH</t>
  </si>
  <si>
    <t>Cena za jednu servisní prohlídku včetně provedení diagnostiky v Kč bez DPH</t>
  </si>
  <si>
    <t>Příloha č. 1 - Závazný formulář pro účely hodnocení - roční servisní prohlídka Škoda Fabia kombi, RZ: 9A5 6202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</si>
</sst>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2" fillId="0" borderId="0" xfId="1"/>
    <xf numFmtId="0" fontId="3" fillId="0" borderId="0" xfId="0" applyFont="1"/>
    <xf numFmtId="0" fontId="4" fillId="0" borderId="0" xfId="0" applyFont="1" applyAlignment="1">
      <alignment vertical="center" wrapText="1"/>
    </xf>
    <xf numFmtId="0" fontId="1" fillId="3" borderId="2" xfId="1" applyFont="1" applyFill="1" applyBorder="1" applyAlignment="1" applyProtection="1">
      <alignment horizontal="center" vertical="center" wrapText="1"/>
    </xf>
    <xf numFmtId="0" fontId="1" fillId="3" borderId="3" xfId="1" applyFont="1" applyFill="1" applyBorder="1" applyAlignment="1" applyProtection="1">
      <alignment horizontal="center" vertical="center" wrapText="1"/>
    </xf>
    <xf numFmtId="164" fontId="5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1" fillId="6" borderId="2" xfId="1" applyNumberFormat="1" applyFont="1" applyFill="1" applyBorder="1" applyAlignment="1" applyProtection="1">
      <alignment horizontal="center" vertical="center" wrapText="1"/>
    </xf>
    <xf numFmtId="164" fontId="5" fillId="2" borderId="9" xfId="1" applyNumberFormat="1" applyFont="1" applyFill="1" applyBorder="1" applyAlignment="1" applyProtection="1">
      <alignment horizontal="center" vertical="center" wrapText="1"/>
      <protection locked="0"/>
    </xf>
    <xf numFmtId="164" fontId="1" fillId="6" borderId="8" xfId="1" applyNumberFormat="1" applyFont="1" applyFill="1" applyBorder="1" applyAlignment="1" applyProtection="1">
      <alignment horizontal="center" vertical="center" wrapText="1"/>
    </xf>
    <xf numFmtId="164" fontId="6" fillId="5" borderId="4" xfId="1" applyNumberFormat="1" applyFont="1" applyFill="1" applyBorder="1" applyProtection="1"/>
    <xf numFmtId="0" fontId="0" fillId="0" borderId="0" xfId="0" applyAlignment="1"/>
    <xf numFmtId="0" fontId="0" fillId="0" borderId="1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2" borderId="4" xfId="1" applyNumberFormat="1" applyFont="1" applyFill="1" applyBorder="1" applyAlignment="1" applyProtection="1">
      <alignment horizontal="center" vertical="center" wrapText="1"/>
    </xf>
    <xf numFmtId="0" fontId="1" fillId="2" borderId="7" xfId="1" applyNumberFormat="1" applyFont="1" applyFill="1" applyBorder="1" applyAlignment="1" applyProtection="1">
      <alignment horizontal="center" vertical="center" wrapText="1"/>
    </xf>
    <xf numFmtId="0" fontId="1" fillId="3" borderId="2" xfId="1" applyFont="1" applyFill="1" applyBorder="1" applyAlignment="1" applyProtection="1">
      <alignment horizontal="center" vertical="center"/>
    </xf>
    <xf numFmtId="0" fontId="1" fillId="3" borderId="2" xfId="1" applyFont="1" applyFill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center" vertical="center"/>
    </xf>
    <xf numFmtId="0" fontId="0" fillId="6" borderId="1" xfId="0" applyFill="1" applyBorder="1" applyAlignment="1">
      <alignment horizontal="left" vertical="center"/>
    </xf>
    <xf numFmtId="164" fontId="2" fillId="5" borderId="5" xfId="1" applyNumberFormat="1" applyFill="1" applyBorder="1" applyAlignment="1" applyProtection="1"/>
    <xf numFmtId="0" fontId="0" fillId="5" borderId="6" xfId="0" applyFill="1" applyBorder="1" applyAlignment="1"/>
    <xf numFmtId="0" fontId="0" fillId="0" borderId="0" xfId="0" applyBorder="1" applyAlignment="1"/>
    <xf numFmtId="0" fontId="6" fillId="0" borderId="0" xfId="1" applyFont="1" applyAlignment="1" applyProtection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0" fillId="4" borderId="12" xfId="0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7"/>
  <sheetViews>
    <sheetView tabSelected="1" zoomScale="90" zoomScaleNormal="90" workbookViewId="0">
      <selection activeCell="A2" sqref="A2:D3"/>
    </sheetView>
  </sheetViews>
  <sheetFormatPr defaultRowHeight="15"/>
  <cols>
    <col min="1" max="1" width="59.7109375" customWidth="1"/>
    <col min="2" max="2" width="33.7109375" customWidth="1"/>
    <col min="3" max="4" width="32.85546875" customWidth="1"/>
  </cols>
  <sheetData>
    <row r="1" spans="1:18" ht="21.75" customHeight="1"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ht="15" customHeight="1">
      <c r="A2" s="26" t="s">
        <v>21</v>
      </c>
      <c r="B2" s="26"/>
      <c r="C2" s="26"/>
      <c r="D2" s="26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ht="15.75" customHeight="1" thickBot="1">
      <c r="A3" s="27"/>
      <c r="B3" s="27"/>
      <c r="C3" s="27"/>
      <c r="D3" s="27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ht="30.75" thickBot="1">
      <c r="A4" s="4" t="s">
        <v>1</v>
      </c>
      <c r="B4" s="5" t="s">
        <v>3</v>
      </c>
      <c r="C4" s="9" t="s">
        <v>9</v>
      </c>
      <c r="D4" s="9" t="s">
        <v>11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ht="35.1" customHeight="1" thickBot="1">
      <c r="A5" s="4" t="s">
        <v>20</v>
      </c>
      <c r="B5" s="6">
        <v>0</v>
      </c>
      <c r="C5" s="17"/>
      <c r="D5" s="10">
        <f t="shared" ref="D5:D14" si="0">B5*C5</f>
        <v>0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ht="35.1" customHeight="1" thickBot="1">
      <c r="A6" s="19" t="s">
        <v>8</v>
      </c>
      <c r="B6" s="6">
        <v>0</v>
      </c>
      <c r="C6" s="17"/>
      <c r="D6" s="10">
        <f>B6*C6</f>
        <v>0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35.1" customHeight="1" thickBot="1">
      <c r="A7" s="19" t="s">
        <v>4</v>
      </c>
      <c r="B7" s="6">
        <v>0</v>
      </c>
      <c r="C7" s="17"/>
      <c r="D7" s="10">
        <f t="shared" si="0"/>
        <v>0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ht="35.1" customHeight="1" thickBot="1">
      <c r="A8" s="19" t="s">
        <v>5</v>
      </c>
      <c r="B8" s="6">
        <v>0</v>
      </c>
      <c r="C8" s="17"/>
      <c r="D8" s="10">
        <f t="shared" si="0"/>
        <v>0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ht="35.1" customHeight="1" thickBot="1">
      <c r="A9" s="20" t="s">
        <v>12</v>
      </c>
      <c r="B9" s="6">
        <v>0</v>
      </c>
      <c r="C9" s="17"/>
      <c r="D9" s="10">
        <f t="shared" si="0"/>
        <v>0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 ht="35.1" customHeight="1" thickBot="1">
      <c r="A10" s="20" t="s">
        <v>13</v>
      </c>
      <c r="B10" s="6">
        <v>0</v>
      </c>
      <c r="C10" s="17"/>
      <c r="D10" s="10">
        <f t="shared" ref="D10" si="1">B10*C10</f>
        <v>0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</row>
    <row r="11" spans="1:18" ht="35.1" customHeight="1" thickBot="1">
      <c r="A11" s="20" t="s">
        <v>14</v>
      </c>
      <c r="B11" s="6">
        <v>0</v>
      </c>
      <c r="C11" s="17"/>
      <c r="D11" s="10">
        <f t="shared" si="0"/>
        <v>0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18" ht="35.1" customHeight="1" thickBot="1">
      <c r="A12" s="20" t="s">
        <v>15</v>
      </c>
      <c r="B12" s="6">
        <v>0</v>
      </c>
      <c r="C12" s="17"/>
      <c r="D12" s="10">
        <f t="shared" si="0"/>
        <v>0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8" ht="35.1" customHeight="1" thickBot="1">
      <c r="A13" s="19" t="s">
        <v>17</v>
      </c>
      <c r="B13" s="6">
        <v>0</v>
      </c>
      <c r="C13" s="17"/>
      <c r="D13" s="10">
        <f t="shared" si="0"/>
        <v>0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ht="35.1" customHeight="1" thickBot="1">
      <c r="A14" s="19" t="s">
        <v>19</v>
      </c>
      <c r="B14" s="11">
        <v>0</v>
      </c>
      <c r="C14" s="18"/>
      <c r="D14" s="12">
        <f t="shared" si="0"/>
        <v>0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18" ht="35.1" customHeight="1" thickBot="1">
      <c r="A15" s="21" t="s">
        <v>10</v>
      </c>
      <c r="B15" s="23"/>
      <c r="C15" s="24"/>
      <c r="D15" s="13">
        <f>SUM(D5:D14)</f>
        <v>0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18" ht="35.1" customHeight="1" thickBot="1">
      <c r="A16" s="8" t="s">
        <v>16</v>
      </c>
      <c r="B16" s="7" t="s">
        <v>7</v>
      </c>
      <c r="C16" s="25"/>
      <c r="D16" s="25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2.5" customHeight="1">
      <c r="A17" s="3"/>
      <c r="B17" s="1"/>
      <c r="C17" s="1"/>
      <c r="D17" s="1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8">
      <c r="A18" s="2" t="s">
        <v>0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40.5" customHeight="1">
      <c r="A19" s="30" t="s">
        <v>18</v>
      </c>
      <c r="B19" s="31"/>
      <c r="C19" s="15"/>
      <c r="D19" s="16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5.5" customHeight="1">
      <c r="A20" s="28" t="s">
        <v>6</v>
      </c>
      <c r="B20" s="29"/>
      <c r="C20" s="15"/>
      <c r="D20" s="16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6.25" customHeight="1">
      <c r="A21" s="22" t="s">
        <v>2</v>
      </c>
      <c r="B21" s="22"/>
      <c r="C21" s="15"/>
      <c r="D21" s="16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3.25" customHeight="1"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1:18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18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1:18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18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18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18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18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18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18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1:18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spans="1:18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</row>
    <row r="36" spans="1:18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18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spans="1:18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</row>
    <row r="39" spans="1:18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1:18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</row>
    <row r="41" spans="1:18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</row>
    <row r="42" spans="1:18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</row>
    <row r="43" spans="1:18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</row>
    <row r="44" spans="1:18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</row>
    <row r="45" spans="1:18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</row>
    <row r="46" spans="1:18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</row>
    <row r="47" spans="1:18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1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</row>
    <row r="49" spans="1:18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1:18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</row>
    <row r="51" spans="1:18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</row>
    <row r="52" spans="1:18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</row>
    <row r="53" spans="1:18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</row>
    <row r="54" spans="1:18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</row>
    <row r="55" spans="1:18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</row>
    <row r="56" spans="1:18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</row>
    <row r="57" spans="1:18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</row>
    <row r="58" spans="1:18"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</row>
    <row r="59" spans="1:18"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</row>
    <row r="60" spans="1:18"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</row>
    <row r="61" spans="1:18"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</row>
    <row r="62" spans="1:18"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</row>
    <row r="63" spans="1:18"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</row>
    <row r="64" spans="1:18"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</row>
    <row r="65" spans="5:18"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</row>
    <row r="66" spans="5:18"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</row>
    <row r="67" spans="5:18"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5:18"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</row>
    <row r="69" spans="5:18"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</row>
    <row r="70" spans="5:18"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</row>
    <row r="71" spans="5:18"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</row>
    <row r="72" spans="5:18"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</row>
    <row r="73" spans="5:18"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</row>
    <row r="74" spans="5:18"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</row>
    <row r="75" spans="5:18"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</row>
    <row r="76" spans="5:18"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</row>
    <row r="77" spans="5:18"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</row>
  </sheetData>
  <mergeCells count="6">
    <mergeCell ref="A21:B21"/>
    <mergeCell ref="B15:C15"/>
    <mergeCell ref="C16:D16"/>
    <mergeCell ref="A2:D3"/>
    <mergeCell ref="A20:B20"/>
    <mergeCell ref="A19:B19"/>
  </mergeCells>
  <pageMargins left="0.1125" right="9.375E-2" top="0.19791666666666666" bottom="0.14062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Česká inspekce životního prostředí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Skřivánková Soňa</dc:creator>
  <cp:lastModifiedBy>Věra Štěrbová</cp:lastModifiedBy>
  <cp:lastPrinted>2017-08-06T17:11:59Z</cp:lastPrinted>
  <dcterms:created xsi:type="dcterms:W3CDTF">2016-02-17T08:17:06Z</dcterms:created>
  <dcterms:modified xsi:type="dcterms:W3CDTF">2017-08-06T17:39:30Z</dcterms:modified>
</cp:coreProperties>
</file>